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сведения о госгарантиях" sheetId="1" r:id="rId1"/>
  </sheet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<sst xmlns="http://schemas.openxmlformats.org/spreadsheetml/2006/main" count="61" uniqueCount="54">
  <si>
    <t xml:space="preserve">Сведения об исполнении Программы государственных гарантий Республики Саха (Якутия) за 2024 год   </t>
  </si>
  <si>
    <t>в тыс. рублях</t>
  </si>
  <si>
    <t>№</t>
  </si>
  <si>
    <t>Наименование Принципала</t>
  </si>
  <si>
    <t>Цель гарантирования</t>
  </si>
  <si>
    <t>Предусмотрено Законом о госбюджете РС(Я) на 2024 год</t>
  </si>
  <si>
    <t>Предоставлено государственных гарантий РС(Я) в 2024 году с отражением в Долговой книге РС(Я)</t>
  </si>
  <si>
    <t>1.</t>
  </si>
  <si>
    <t>ГУП "Жилищно-коммунальное хозяйство РС (Я)"</t>
  </si>
  <si>
    <t xml:space="preserve">Для финансирования текущей деятельности в целях обеспечения жизнедеятельности населения в районах Крайнего Севера и приравненных к ним местностях, в том числе на обеспечение завоза топливно-энергетических ресурсов
</t>
  </si>
  <si>
    <t>до 1 000 000</t>
  </si>
  <si>
    <t>2.</t>
  </si>
  <si>
    <t>АО "Саханефтегазсбыт"</t>
  </si>
  <si>
    <t xml:space="preserve">Для завоза нефтепродуктов для надлежащего функционирования систем жизнеобеспечения РС(Я)
</t>
  </si>
  <si>
    <t>до 500 000</t>
  </si>
  <si>
    <t>3.</t>
  </si>
  <si>
    <t xml:space="preserve">
АО "Арктическая торгово-логистическая компания"
</t>
  </si>
  <si>
    <t xml:space="preserve">Для обеспечения завоза социально значимых продовольственных товаров для арктических, северных улусов и труднодоступных, отдаленных населенных пунктов с ограниченными сроками завоза грузов РС(Я)
</t>
  </si>
  <si>
    <t>до 50 000</t>
  </si>
  <si>
    <t>4.</t>
  </si>
  <si>
    <t>ПАО "Ленское объединенное речное пароходство"</t>
  </si>
  <si>
    <t xml:space="preserve">Для финансирования текущей деятельности в целях обеспечения жизнедеятельности населения в районах Крайнего Севера и приравненных к ним местностях, в том числе на погашение срочных обязательств и подготовки флота к навигации 2024 года
</t>
  </si>
  <si>
    <t>5.</t>
  </si>
  <si>
    <t>АО "Якутский хлебокомбинат"</t>
  </si>
  <si>
    <t>Для финансирования основной производственной деятельности</t>
  </si>
  <si>
    <t>до 40 000</t>
  </si>
  <si>
    <t>6.</t>
  </si>
  <si>
    <t xml:space="preserve">АО "Аэропорт Якутск"
</t>
  </si>
  <si>
    <t xml:space="preserve">Для финансирования текущей деятельности АО "Аэропорт "Якутск"
</t>
  </si>
  <si>
    <t>до 100 000</t>
  </si>
  <si>
    <t>7.</t>
  </si>
  <si>
    <t xml:space="preserve">АО "Авиакомпания "Полярные авиалинии"
</t>
  </si>
  <si>
    <t xml:space="preserve">Для обеспечения обязательств по соглашению (договору) о предоставлении субсидии из федерального бюджета на приобретение воздушного судна Ми-8МТВ-1 в целях реализации проекта "Обновление парка воздушных судов
</t>
  </si>
  <si>
    <t>до 56 970</t>
  </si>
  <si>
    <t>8.</t>
  </si>
  <si>
    <t xml:space="preserve">Для финансирования текущей деятельности в целях обеспечения жизнедеятельности населения в районах Крайнего Севера и приравненных к ним местностях, в том числе на расходы по поддержанию летной годности воздушных судов, аэропортовому, аэронавигационному обслуживанию, метеобеспечению и приобретению авиационного топлива
</t>
  </si>
  <si>
    <t>до 350 000</t>
  </si>
  <si>
    <t>9.</t>
  </si>
  <si>
    <t>АО ФАПК "Якутия"</t>
  </si>
  <si>
    <t xml:space="preserve">Для финансирования производственной деятельности в целях обеспечения жизнедеятельности населения в районах Крайнего Севера и приравненных к ним местностях, в том числе для снабжения бутилированной чистой питьевой водой на случаи стихийных бедствий, чрезвычайных и аварийных ситуаций с водопроводами и магистралями водоснабжения, на погашение срочных обязательств и уплату налоговых платежей
</t>
  </si>
  <si>
    <t>до 200 000</t>
  </si>
  <si>
    <t>10.</t>
  </si>
  <si>
    <t>АО "АрктикТелеком"</t>
  </si>
  <si>
    <t xml:space="preserve">Для финансирования социально-ориентированного проекта «Синергия Арктики» по созданию сети широкополосного доступа в Интернет на территории Арктической зоны и труднодоступных населенных пунктов Республики Саха (Якутия) </t>
  </si>
  <si>
    <t>11.</t>
  </si>
  <si>
    <t xml:space="preserve">
ГУП "Жилищно-коммунальное хозяйство РС(Я)"
</t>
  </si>
  <si>
    <t>12.</t>
  </si>
  <si>
    <t>до 1 060 000</t>
  </si>
  <si>
    <t>13.</t>
  </si>
  <si>
    <t xml:space="preserve">АО Специализированный Застройщик "Республиканское ипотечное агентство
</t>
  </si>
  <si>
    <t xml:space="preserve">Для финансирования проектирования и строительства социальной инфраструктуры (школа вместимостью на 990 мест и поликлиника на 600 посещений в смену) масштабного инвестиционного проекта "Комплексная застройка квартала "Воинская часть" городского округа "город Якутск"
</t>
  </si>
  <si>
    <t>до 3 420 761</t>
  </si>
  <si>
    <t>ВСЕГО:</t>
  </si>
  <si>
    <r>
      <rPr>
        <sz val="14"/>
        <rFont val="Times New Roman"/>
        <family val="1"/>
      </rPr>
      <t>За 2024 год не предоставлены 3 государственные гарантии в общей сумме 1 156 970 тыс. рублей в т.ч.:                                                - в связи с непоступлением заявки от принципала;                                                                                                                                        - в связи с отзывом заявления на получение госгарантии;                                                                                                              - в связи с неудовлетворительным финансовым состоянием принципала по данным бухгалтерской отчетности.
На 1 января 2025 года предоставлены государственные гарантии на общую сумму 8 120 760,0 тыс. рублей. При этом в соответствии ч.</t>
    </r>
    <r>
      <rPr>
        <sz val="14"/>
        <color rgb="FF000000"/>
        <rFont val="Times New Roman"/>
        <family val="1"/>
      </rPr>
      <t xml:space="preserve"> 2 статьи 121 Бюджетног</t>
    </r>
    <r>
      <rPr>
        <sz val="14"/>
        <rFont val="Times New Roman"/>
        <family val="1"/>
      </rPr>
      <t>о кодекса Российской Федерации, в Долговую книгу Республики Саха (Якутия) внесены долговые обязательства на общую сумму 6 752 610,0 тыс. рублей. В целях замены одной общей гарантией четырех ранее выданных государственных гарантий   АО Специализированный Застройщик "Республиканское ипотечное агентство на сумму 3 420 761,0 тыс. рублей, в Долговой книге Республики Саха (Якутия) отражены долговые обязательства на сумму 2 052 610,0 тыс. рублей.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</si>
</sst>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\-??_р_._-;_-@_-"/>
    <numFmt numFmtId="165" formatCode="#,##0_ ;\-#,##0\ "/>
  </numFmts>
  <fonts count="11" x14ac:knownFonts="1">
    <font>
      <sz val="10"/>
      <name val="Arial Cyr"/>
    </font>
    <font>
      <b/>
      <sz val="14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6"/>
      <name val="Times New Roman"/>
      <family val="1"/>
    </font>
    <font>
      <sz val="14"/>
      <name val="Times New Roman"/>
      <family val="1"/>
    </font>
    <font>
      <sz val="14"/>
      <color rgb="FF000000"/>
      <name val="Times New Roman"/>
      <family val="1"/>
    </font>
    <font>
      <sz val="16"/>
      <name val="Arial Cyr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0" fillId="0" borderId="0" applyBorder="0" applyAlignment="0" applyProtection="0"/>
  </cellStyleXfs>
  <cellXfs count="22">
    <xf numFmtId="0" fontId="0" fillId="0" borderId="0" xfId="0"/>
    <xf numFmtId="0" fontId="2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3" fontId="4" fillId="0" borderId="1" xfId="1" applyNumberFormat="1" applyFont="1" applyBorder="1" applyAlignment="1" applyProtection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165" fontId="6" fillId="0" borderId="0" xfId="0" applyNumberFormat="1" applyFont="1" applyBorder="1" applyAlignment="1">
      <alignment horizontal="center" wrapText="1"/>
    </xf>
    <xf numFmtId="0" fontId="9" fillId="0" borderId="0" xfId="0" applyFont="1" applyBorder="1"/>
    <xf numFmtId="165" fontId="6" fillId="0" borderId="0" xfId="0" applyNumberFormat="1" applyFont="1" applyBorder="1" applyAlignment="1">
      <alignment horizontal="right" wrapText="1"/>
    </xf>
    <xf numFmtId="3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2"/>
  <sheetViews>
    <sheetView tabSelected="1" view="pageBreakPreview" zoomScale="60" zoomScaleNormal="100" workbookViewId="0">
      <selection activeCell="A20" sqref="A20:E20"/>
    </sheetView>
  </sheetViews>
  <sheetFormatPr defaultColWidth="9" defaultRowHeight="12.75" x14ac:dyDescent="0.2"/>
  <cols>
    <col min="1" max="1" width="5.85546875" customWidth="1"/>
    <col min="2" max="2" width="27.5703125" customWidth="1"/>
    <col min="3" max="3" width="62.140625" customWidth="1"/>
    <col min="4" max="4" width="22" customWidth="1"/>
    <col min="5" max="5" width="23.85546875" customWidth="1"/>
  </cols>
  <sheetData>
    <row r="2" spans="1:5" ht="31.5" customHeight="1" x14ac:dyDescent="0.2">
      <c r="A2" s="20" t="s">
        <v>0</v>
      </c>
      <c r="B2" s="20"/>
      <c r="C2" s="20"/>
      <c r="D2" s="20"/>
      <c r="E2" s="20"/>
    </row>
    <row r="3" spans="1:5" ht="18.75" x14ac:dyDescent="0.2">
      <c r="A3" s="20"/>
      <c r="B3" s="20"/>
      <c r="C3" s="20"/>
      <c r="D3" s="20"/>
      <c r="E3" s="1" t="s">
        <v>1</v>
      </c>
    </row>
    <row r="4" spans="1:5" ht="119.25" customHeight="1" x14ac:dyDescent="0.2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pans="1:5" ht="87.75" customHeight="1" x14ac:dyDescent="0.2">
      <c r="A5" s="4" t="s">
        <v>7</v>
      </c>
      <c r="B5" s="5" t="s">
        <v>8</v>
      </c>
      <c r="C5" s="6" t="s">
        <v>9</v>
      </c>
      <c r="D5" s="7" t="s">
        <v>10</v>
      </c>
      <c r="E5" s="7">
        <v>1000000</v>
      </c>
    </row>
    <row r="6" spans="1:5" ht="54" customHeight="1" x14ac:dyDescent="0.2">
      <c r="A6" s="8" t="s">
        <v>11</v>
      </c>
      <c r="B6" s="5" t="s">
        <v>12</v>
      </c>
      <c r="C6" s="6" t="s">
        <v>13</v>
      </c>
      <c r="D6" s="7" t="s">
        <v>14</v>
      </c>
      <c r="E6" s="7">
        <v>500000</v>
      </c>
    </row>
    <row r="7" spans="1:5" ht="80.25" customHeight="1" x14ac:dyDescent="0.2">
      <c r="A7" s="4" t="s">
        <v>15</v>
      </c>
      <c r="B7" s="5" t="s">
        <v>16</v>
      </c>
      <c r="C7" s="6" t="s">
        <v>17</v>
      </c>
      <c r="D7" s="7" t="s">
        <v>18</v>
      </c>
      <c r="E7" s="7">
        <v>50000</v>
      </c>
    </row>
    <row r="8" spans="1:5" ht="102.75" customHeight="1" x14ac:dyDescent="0.2">
      <c r="A8" s="4" t="s">
        <v>19</v>
      </c>
      <c r="B8" s="5" t="s">
        <v>20</v>
      </c>
      <c r="C8" s="6" t="s">
        <v>21</v>
      </c>
      <c r="D8" s="9" t="s">
        <v>14</v>
      </c>
      <c r="E8" s="7">
        <v>500000</v>
      </c>
    </row>
    <row r="9" spans="1:5" ht="45.75" customHeight="1" x14ac:dyDescent="0.2">
      <c r="A9" s="4" t="s">
        <v>22</v>
      </c>
      <c r="B9" s="5" t="s">
        <v>23</v>
      </c>
      <c r="C9" s="6" t="s">
        <v>24</v>
      </c>
      <c r="D9" s="9" t="s">
        <v>25</v>
      </c>
      <c r="E9" s="7">
        <v>40000</v>
      </c>
    </row>
    <row r="10" spans="1:5" ht="45.75" customHeight="1" x14ac:dyDescent="0.2">
      <c r="A10" s="4" t="s">
        <v>26</v>
      </c>
      <c r="B10" s="5" t="s">
        <v>27</v>
      </c>
      <c r="C10" s="6" t="s">
        <v>28</v>
      </c>
      <c r="D10" s="9" t="s">
        <v>29</v>
      </c>
      <c r="E10" s="7"/>
    </row>
    <row r="11" spans="1:5" ht="72.75" customHeight="1" x14ac:dyDescent="0.2">
      <c r="A11" s="4" t="s">
        <v>30</v>
      </c>
      <c r="B11" s="5" t="s">
        <v>31</v>
      </c>
      <c r="C11" s="6" t="s">
        <v>32</v>
      </c>
      <c r="D11" s="10" t="s">
        <v>33</v>
      </c>
      <c r="E11" s="7"/>
    </row>
    <row r="12" spans="1:5" ht="76.5" customHeight="1" x14ac:dyDescent="0.2">
      <c r="A12" s="4" t="s">
        <v>34</v>
      </c>
      <c r="B12" s="5" t="s">
        <v>31</v>
      </c>
      <c r="C12" s="6" t="s">
        <v>35</v>
      </c>
      <c r="D12" s="10" t="s">
        <v>36</v>
      </c>
      <c r="E12" s="7">
        <v>349999.33</v>
      </c>
    </row>
    <row r="13" spans="1:5" ht="117" customHeight="1" x14ac:dyDescent="0.2">
      <c r="A13" s="4" t="s">
        <v>37</v>
      </c>
      <c r="B13" s="5" t="s">
        <v>38</v>
      </c>
      <c r="C13" s="6" t="s">
        <v>39</v>
      </c>
      <c r="D13" s="10" t="s">
        <v>40</v>
      </c>
      <c r="E13" s="7">
        <v>200000</v>
      </c>
    </row>
    <row r="14" spans="1:5" ht="89.25" customHeight="1" x14ac:dyDescent="0.2">
      <c r="A14" s="4" t="s">
        <v>41</v>
      </c>
      <c r="B14" s="5" t="s">
        <v>42</v>
      </c>
      <c r="C14" s="6" t="s">
        <v>43</v>
      </c>
      <c r="D14" s="9" t="s">
        <v>10</v>
      </c>
      <c r="E14" s="7"/>
    </row>
    <row r="15" spans="1:5" ht="89.25" customHeight="1" x14ac:dyDescent="0.2">
      <c r="A15" s="4" t="s">
        <v>44</v>
      </c>
      <c r="B15" s="5" t="s">
        <v>45</v>
      </c>
      <c r="C15" s="11" t="s">
        <v>9</v>
      </c>
      <c r="D15" s="12" t="s">
        <v>10</v>
      </c>
      <c r="E15" s="7">
        <v>1000000</v>
      </c>
    </row>
    <row r="16" spans="1:5" ht="89.25" customHeight="1" x14ac:dyDescent="0.2">
      <c r="A16" s="4" t="s">
        <v>46</v>
      </c>
      <c r="B16" s="5" t="s">
        <v>12</v>
      </c>
      <c r="C16" s="11" t="s">
        <v>13</v>
      </c>
      <c r="D16" s="12" t="s">
        <v>47</v>
      </c>
      <c r="E16" s="7">
        <v>1060000</v>
      </c>
    </row>
    <row r="17" spans="1:5" ht="89.25" customHeight="1" x14ac:dyDescent="0.2">
      <c r="A17" s="4" t="s">
        <v>48</v>
      </c>
      <c r="B17" s="5" t="s">
        <v>49</v>
      </c>
      <c r="C17" s="11" t="s">
        <v>50</v>
      </c>
      <c r="D17" s="12" t="s">
        <v>51</v>
      </c>
      <c r="E17" s="7">
        <v>2052610.3</v>
      </c>
    </row>
    <row r="18" spans="1:5" ht="38.25" customHeight="1" x14ac:dyDescent="0.2">
      <c r="A18" s="13"/>
      <c r="B18" s="13" t="s">
        <v>52</v>
      </c>
      <c r="C18" s="13"/>
      <c r="D18" s="14">
        <v>9277731</v>
      </c>
      <c r="E18" s="14">
        <f>SUM(E5:E17)</f>
        <v>6752609.6299999999</v>
      </c>
    </row>
    <row r="19" spans="1:5" ht="20.25" x14ac:dyDescent="0.3">
      <c r="B19" s="15"/>
      <c r="C19" s="15"/>
      <c r="D19" s="15"/>
      <c r="E19" s="16"/>
    </row>
    <row r="20" spans="1:5" ht="213" customHeight="1" x14ac:dyDescent="0.2">
      <c r="A20" s="21" t="s">
        <v>53</v>
      </c>
      <c r="B20" s="21"/>
      <c r="C20" s="21"/>
      <c r="D20" s="21"/>
      <c r="E20" s="21"/>
    </row>
    <row r="21" spans="1:5" ht="20.25" x14ac:dyDescent="0.3">
      <c r="B21" s="17"/>
      <c r="C21" s="17"/>
      <c r="D21" s="17"/>
      <c r="E21" s="18"/>
    </row>
    <row r="22" spans="1:5" x14ac:dyDescent="0.2">
      <c r="D22" s="19"/>
    </row>
  </sheetData>
  <mergeCells count="3">
    <mergeCell ref="A2:E2"/>
    <mergeCell ref="A3:D3"/>
    <mergeCell ref="A20:E20"/>
  </mergeCells>
  <pageMargins left="0.7" right="0.7" top="0.75" bottom="0.75" header="0.511811023622047" footer="0.511811023622047"/>
  <pageSetup paperSize="9" scale="63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о госгарантиях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Тимофеев Александр Иванович</dc:creator>
  <dc:description/>
  <cp:lastModifiedBy>Оконешникова Саргылана Афанасьевна</cp:lastModifiedBy>
  <cp:revision>1</cp:revision>
  <cp:lastPrinted>2025-05-28T07:28:22Z</cp:lastPrinted>
  <dcterms:created xsi:type="dcterms:W3CDTF">2008-04-09T13:54:00Z</dcterms:created>
  <dcterms:modified xsi:type="dcterms:W3CDTF">2025-05-28T07:28:24Z</dcterms:modified>
  <dc:language>ru-RU</dc:language>
</cp:coreProperties>
</file>